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mikel/Downloads/"/>
    </mc:Choice>
  </mc:AlternateContent>
  <xr:revisionPtr revIDLastSave="0" documentId="13_ncr:1_{E3907459-B5E3-AE43-B284-3416987172CE}" xr6:coauthVersionLast="47" xr6:coauthVersionMax="47" xr10:uidLastSave="{00000000-0000-0000-0000-000000000000}"/>
  <bookViews>
    <workbookView xWindow="0" yWindow="660" windowWidth="34560" windowHeight="20420" xr2:uid="{0E6DAF6B-0D1E-534F-A956-84A1ABBC77DF}"/>
  </bookViews>
  <sheets>
    <sheet name="Camp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K50" i="1"/>
  <c r="C50" i="1"/>
  <c r="J50" i="1"/>
  <c r="F4" i="1" s="1"/>
</calcChain>
</file>

<file path=xl/sharedStrings.xml><?xml version="1.0" encoding="utf-8"?>
<sst xmlns="http://schemas.openxmlformats.org/spreadsheetml/2006/main" count="52" uniqueCount="45">
  <si>
    <t>Psalm68Five Report</t>
  </si>
  <si>
    <t>Camp Name:</t>
  </si>
  <si>
    <t>Director Name:</t>
  </si>
  <si>
    <t>Email:</t>
  </si>
  <si>
    <t>Phone number:</t>
  </si>
  <si>
    <t>Camper First Name</t>
  </si>
  <si>
    <t>Camper Last Initial</t>
  </si>
  <si>
    <t>Guardian</t>
  </si>
  <si>
    <t>Email</t>
  </si>
  <si>
    <t>Age</t>
  </si>
  <si>
    <t>Jane Doe</t>
  </si>
  <si>
    <t>jdoe@gmail.com</t>
  </si>
  <si>
    <t>Jack</t>
  </si>
  <si>
    <t>D</t>
  </si>
  <si>
    <t>Yes</t>
  </si>
  <si>
    <t>Accepted Christ as their savior at camp</t>
  </si>
  <si>
    <t>Salvation, Baptism, Rededication?</t>
  </si>
  <si>
    <t>Camp Sample</t>
  </si>
  <si>
    <t>John Camp</t>
  </si>
  <si>
    <t>jcamp@campsample.com</t>
  </si>
  <si>
    <t>000-000-000</t>
  </si>
  <si>
    <t>Baptised at camp</t>
  </si>
  <si>
    <t>No</t>
  </si>
  <si>
    <t>Father Deceased</t>
  </si>
  <si>
    <t>Jill</t>
  </si>
  <si>
    <t>Use or recieve a Psalm68Five Prayer Journal?</t>
  </si>
  <si>
    <t>Scholarship Qualification</t>
  </si>
  <si>
    <t>First Time Camper</t>
  </si>
  <si>
    <t>Totals</t>
  </si>
  <si>
    <t>Father Absent</t>
  </si>
  <si>
    <t>Sarah Smith</t>
  </si>
  <si>
    <t>Total Campers for the summer</t>
  </si>
  <si>
    <t>Total Fatherless Campers</t>
  </si>
  <si>
    <t>Fatherless campers receiving Psalm68Five Scholarship Funding</t>
  </si>
  <si>
    <t>Other Scholarship Received</t>
  </si>
  <si>
    <t>Psalm68Five funding already received</t>
  </si>
  <si>
    <t>Matching funding raised by camp</t>
  </si>
  <si>
    <t>Psalm68Five Scholarship Amount Used</t>
  </si>
  <si>
    <t>Funding from other souces used</t>
  </si>
  <si>
    <t>(Should match column K) Example: Funding Taken From the camp's general scholarship fund</t>
  </si>
  <si>
    <t>Psalm68Five Funding + Matching funds raised by camp</t>
  </si>
  <si>
    <t>&lt;-------------</t>
  </si>
  <si>
    <t>Funds sent by camp suporters specifically for fatherless campers</t>
  </si>
  <si>
    <t>Pre-Summer Funding</t>
  </si>
  <si>
    <t>Psalm68Five scholarship given to campers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</si>
</sst>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26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48"/>
      <color theme="1"/>
      <name val="Calibri"/>
      <family val="2"/>
    </font>
    <font>
      <u/>
      <sz val="12"/>
      <color theme="10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164" fontId="4" fillId="0" borderId="0" xfId="0" applyNumberFormat="1" applyFont="1"/>
    <xf numFmtId="164" fontId="4" fillId="0" borderId="1" xfId="1" applyNumberFormat="1" applyFont="1" applyBorder="1"/>
    <xf numFmtId="0" fontId="4" fillId="0" borderId="1" xfId="0" applyFont="1" applyBorder="1"/>
    <xf numFmtId="0" fontId="6" fillId="3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44" fontId="4" fillId="3" borderId="0" xfId="1" applyFont="1" applyFill="1"/>
    <xf numFmtId="0" fontId="7" fillId="0" borderId="1" xfId="2" applyFont="1" applyBorder="1"/>
    <xf numFmtId="164" fontId="4" fillId="0" borderId="1" xfId="0" applyNumberFormat="1" applyFont="1" applyBorder="1"/>
    <xf numFmtId="0" fontId="4" fillId="0" borderId="1" xfId="0" applyFont="1" applyBorder="1" applyAlignment="1">
      <alignment vertical="top"/>
    </xf>
    <xf numFmtId="0" fontId="4" fillId="3" borderId="0" xfId="0" applyFont="1" applyFill="1" applyAlignment="1">
      <alignment horizontal="center" wrapText="1"/>
    </xf>
    <xf numFmtId="0" fontId="4" fillId="0" borderId="11" xfId="0" applyFont="1" applyBorder="1"/>
    <xf numFmtId="0" fontId="7" fillId="0" borderId="11" xfId="2" applyFont="1" applyBorder="1"/>
    <xf numFmtId="164" fontId="4" fillId="0" borderId="11" xfId="0" applyNumberFormat="1" applyFont="1" applyBorder="1"/>
    <xf numFmtId="0" fontId="4" fillId="0" borderId="12" xfId="0" applyFont="1" applyBorder="1"/>
    <xf numFmtId="0" fontId="4" fillId="0" borderId="13" xfId="0" applyFont="1" applyBorder="1"/>
    <xf numFmtId="0" fontId="7" fillId="0" borderId="13" xfId="2" applyFont="1" applyBorder="1"/>
    <xf numFmtId="0" fontId="4" fillId="0" borderId="14" xfId="0" applyFont="1" applyBorder="1"/>
    <xf numFmtId="0" fontId="4" fillId="3" borderId="13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3" borderId="0" xfId="0" applyFont="1" applyFill="1" applyAlignment="1">
      <alignment vertical="center"/>
    </xf>
    <xf numFmtId="164" fontId="4" fillId="3" borderId="3" xfId="1" applyNumberFormat="1" applyFont="1" applyFill="1" applyBorder="1" applyAlignment="1">
      <alignment horizontal="right"/>
    </xf>
    <xf numFmtId="164" fontId="4" fillId="3" borderId="5" xfId="1" applyNumberFormat="1" applyFont="1" applyFill="1" applyBorder="1" applyAlignment="1">
      <alignment horizontal="right"/>
    </xf>
    <xf numFmtId="164" fontId="4" fillId="0" borderId="5" xfId="1" applyNumberFormat="1" applyFont="1" applyFill="1" applyBorder="1" applyAlignment="1">
      <alignment horizontal="right"/>
    </xf>
    <xf numFmtId="164" fontId="4" fillId="0" borderId="7" xfId="1" applyNumberFormat="1" applyFont="1" applyFill="1" applyBorder="1" applyAlignment="1">
      <alignment horizontal="right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44" fontId="4" fillId="3" borderId="0" xfId="1" applyFont="1" applyFill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doe@gmail.com" TargetMode="External"/><Relationship Id="rId2" Type="http://schemas.openxmlformats.org/officeDocument/2006/relationships/hyperlink" Target="mailto:jdoe@gmail.com" TargetMode="External"/><Relationship Id="rId1" Type="http://schemas.openxmlformats.org/officeDocument/2006/relationships/hyperlink" Target="mailto:jcamp@campsamp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68700-C37D-DC46-9E85-56CDE3B10F45}">
  <dimension ref="A1:Q231"/>
  <sheetViews>
    <sheetView tabSelected="1" zoomScale="115" zoomScaleNormal="80" workbookViewId="0">
      <pane ySplit="7" topLeftCell="A8" activePane="bottomLeft" state="frozen"/>
      <selection pane="bottomLeft" activeCell="I1" sqref="I1"/>
    </sheetView>
  </sheetViews>
  <sheetFormatPr baseColWidth="10" defaultColWidth="10.6640625" defaultRowHeight="23" customHeight="1" x14ac:dyDescent="0.2"/>
  <cols>
    <col min="1" max="1" width="16.6640625" style="1" bestFit="1" customWidth="1"/>
    <col min="2" max="2" width="22.83203125" style="1" bestFit="1" customWidth="1"/>
    <col min="3" max="3" width="34.6640625" style="1" customWidth="1"/>
    <col min="4" max="4" width="10" style="1" customWidth="1"/>
    <col min="5" max="5" width="45" style="1" customWidth="1"/>
    <col min="6" max="6" width="14.83203125" style="1" bestFit="1" customWidth="1"/>
    <col min="7" max="7" width="9.5" style="1" bestFit="1" customWidth="1"/>
    <col min="8" max="8" width="26.6640625" style="1" customWidth="1"/>
    <col min="9" max="9" width="35.5" style="1" customWidth="1"/>
    <col min="10" max="10" width="24" style="1" customWidth="1"/>
    <col min="11" max="11" width="20.6640625" style="1" customWidth="1"/>
    <col min="12" max="12" width="10.6640625" style="9"/>
    <col min="13" max="13" width="43" style="9" customWidth="1"/>
    <col min="14" max="14" width="17" style="9" customWidth="1"/>
    <col min="15" max="15" width="10.6640625" style="9"/>
    <col min="16" max="16" width="13" style="9" customWidth="1"/>
    <col min="17" max="17" width="15" style="9" customWidth="1"/>
    <col min="18" max="16384" width="10.6640625" style="9"/>
  </cols>
  <sheetData>
    <row r="1" spans="1:17" ht="39" customHeight="1" thickBot="1" x14ac:dyDescent="0.45">
      <c r="A1" s="29" t="s">
        <v>0</v>
      </c>
      <c r="B1" s="30"/>
      <c r="C1" s="30"/>
      <c r="D1" s="30"/>
      <c r="E1" s="9"/>
      <c r="F1" s="9"/>
      <c r="G1" s="9"/>
      <c r="H1" s="9"/>
      <c r="I1" s="9"/>
      <c r="J1" s="9"/>
      <c r="K1" s="9"/>
    </row>
    <row r="2" spans="1:17" ht="23" customHeight="1" x14ac:dyDescent="0.25">
      <c r="A2" s="2" t="s">
        <v>1</v>
      </c>
      <c r="B2" s="19" t="s">
        <v>17</v>
      </c>
      <c r="C2" s="2" t="s">
        <v>31</v>
      </c>
      <c r="D2" s="24">
        <v>1200</v>
      </c>
      <c r="E2" s="2" t="s">
        <v>35</v>
      </c>
      <c r="F2" s="32">
        <v>1000</v>
      </c>
      <c r="G2" s="31" t="s">
        <v>41</v>
      </c>
      <c r="H2" s="31" t="s">
        <v>43</v>
      </c>
      <c r="I2" s="9"/>
      <c r="J2" s="9"/>
      <c r="K2" s="9"/>
      <c r="P2" s="10"/>
      <c r="Q2" s="11"/>
    </row>
    <row r="3" spans="1:17" ht="23" customHeight="1" x14ac:dyDescent="0.25">
      <c r="A3" s="3" t="s">
        <v>2</v>
      </c>
      <c r="B3" s="20" t="s">
        <v>18</v>
      </c>
      <c r="C3" s="3" t="s">
        <v>32</v>
      </c>
      <c r="D3" s="23">
        <v>200</v>
      </c>
      <c r="E3" s="3" t="s">
        <v>36</v>
      </c>
      <c r="F3" s="33">
        <v>200</v>
      </c>
      <c r="G3" s="31" t="s">
        <v>41</v>
      </c>
      <c r="H3" s="31" t="s">
        <v>42</v>
      </c>
      <c r="I3" s="9"/>
      <c r="J3" s="9"/>
      <c r="K3" s="9"/>
      <c r="P3" s="10"/>
      <c r="Q3" s="11"/>
    </row>
    <row r="4" spans="1:17" ht="23" customHeight="1" x14ac:dyDescent="0.25">
      <c r="A4" s="3" t="s">
        <v>3</v>
      </c>
      <c r="B4" s="21" t="s">
        <v>19</v>
      </c>
      <c r="C4" s="25" t="s">
        <v>33</v>
      </c>
      <c r="D4" s="27">
        <v>2</v>
      </c>
      <c r="E4" s="3" t="s">
        <v>44</v>
      </c>
      <c r="F4" s="34">
        <f>J50</f>
        <v>1250</v>
      </c>
      <c r="G4" s="31" t="s">
        <v>41</v>
      </c>
      <c r="H4" s="31" t="s">
        <v>40</v>
      </c>
      <c r="I4" s="9"/>
      <c r="J4" s="9"/>
      <c r="K4" s="9"/>
      <c r="P4" s="10"/>
      <c r="Q4" s="11"/>
    </row>
    <row r="5" spans="1:17" ht="23" customHeight="1" thickBot="1" x14ac:dyDescent="0.3">
      <c r="A5" s="4" t="s">
        <v>4</v>
      </c>
      <c r="B5" s="22" t="s">
        <v>20</v>
      </c>
      <c r="C5" s="26"/>
      <c r="D5" s="28"/>
      <c r="E5" s="4" t="s">
        <v>38</v>
      </c>
      <c r="F5" s="35">
        <f>K50</f>
        <v>150</v>
      </c>
      <c r="G5" s="9" t="s">
        <v>41</v>
      </c>
      <c r="H5" s="31" t="s">
        <v>39</v>
      </c>
      <c r="I5" s="9"/>
      <c r="J5" s="9"/>
      <c r="K5" s="9"/>
      <c r="P5" s="10"/>
      <c r="Q5" s="11"/>
    </row>
    <row r="6" spans="1:17" ht="23" customHeight="1" thickBot="1" x14ac:dyDescent="0.25">
      <c r="A6" s="8"/>
      <c r="B6" s="9"/>
      <c r="C6" s="8"/>
      <c r="D6" s="9"/>
      <c r="E6" s="9"/>
      <c r="F6" s="9"/>
      <c r="G6" s="9"/>
      <c r="H6" s="31"/>
      <c r="I6" s="9"/>
      <c r="J6" s="9"/>
      <c r="K6" s="9"/>
      <c r="P6" s="10"/>
      <c r="Q6" s="11"/>
    </row>
    <row r="7" spans="1:17" s="39" customFormat="1" ht="37" customHeight="1" thickBot="1" x14ac:dyDescent="0.25">
      <c r="A7" s="37" t="s">
        <v>7</v>
      </c>
      <c r="B7" s="36" t="s">
        <v>8</v>
      </c>
      <c r="C7" s="36" t="s">
        <v>5</v>
      </c>
      <c r="D7" s="36" t="s">
        <v>6</v>
      </c>
      <c r="E7" s="36" t="s">
        <v>9</v>
      </c>
      <c r="F7" s="36" t="s">
        <v>26</v>
      </c>
      <c r="G7" s="36" t="s">
        <v>27</v>
      </c>
      <c r="H7" s="36" t="s">
        <v>25</v>
      </c>
      <c r="I7" s="36" t="s">
        <v>16</v>
      </c>
      <c r="J7" s="38" t="s">
        <v>37</v>
      </c>
      <c r="K7" s="38" t="s">
        <v>34</v>
      </c>
      <c r="Q7" s="40"/>
    </row>
    <row r="8" spans="1:17" ht="23" customHeight="1" x14ac:dyDescent="0.2">
      <c r="A8" s="16" t="s">
        <v>10</v>
      </c>
      <c r="B8" s="17" t="s">
        <v>11</v>
      </c>
      <c r="C8" s="16" t="s">
        <v>12</v>
      </c>
      <c r="D8" s="16" t="s">
        <v>13</v>
      </c>
      <c r="E8" s="16">
        <v>12</v>
      </c>
      <c r="F8" s="16" t="s">
        <v>23</v>
      </c>
      <c r="G8" s="16" t="s">
        <v>14</v>
      </c>
      <c r="H8" s="16" t="s">
        <v>14</v>
      </c>
      <c r="I8" s="16" t="s">
        <v>15</v>
      </c>
      <c r="J8" s="18">
        <v>650</v>
      </c>
      <c r="K8" s="18">
        <v>50</v>
      </c>
      <c r="M8" s="15"/>
      <c r="N8" s="15"/>
      <c r="P8" s="10"/>
      <c r="Q8" s="11"/>
    </row>
    <row r="9" spans="1:17" ht="23" customHeight="1" x14ac:dyDescent="0.2">
      <c r="A9" s="7" t="s">
        <v>30</v>
      </c>
      <c r="B9" s="12" t="s">
        <v>11</v>
      </c>
      <c r="C9" s="7" t="s">
        <v>24</v>
      </c>
      <c r="D9" s="7" t="s">
        <v>13</v>
      </c>
      <c r="E9" s="7">
        <v>10</v>
      </c>
      <c r="F9" s="7" t="s">
        <v>29</v>
      </c>
      <c r="G9" s="7" t="s">
        <v>22</v>
      </c>
      <c r="H9" s="7" t="s">
        <v>22</v>
      </c>
      <c r="I9" s="7" t="s">
        <v>21</v>
      </c>
      <c r="J9" s="6">
        <v>600</v>
      </c>
      <c r="K9" s="6">
        <v>100</v>
      </c>
      <c r="P9" s="10"/>
      <c r="Q9" s="11"/>
    </row>
    <row r="10" spans="1:17" ht="23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13"/>
      <c r="K10" s="13"/>
      <c r="P10" s="10"/>
      <c r="Q10" s="11"/>
    </row>
    <row r="11" spans="1:17" ht="23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13"/>
      <c r="K11" s="13"/>
      <c r="P11" s="10"/>
      <c r="Q11" s="11"/>
    </row>
    <row r="12" spans="1:17" ht="23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13"/>
      <c r="K12" s="13"/>
      <c r="P12" s="10"/>
      <c r="Q12" s="11"/>
    </row>
    <row r="13" spans="1:17" ht="23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13"/>
      <c r="K13" s="13"/>
      <c r="P13" s="10"/>
      <c r="Q13" s="11"/>
    </row>
    <row r="14" spans="1:17" ht="23" customHeight="1" x14ac:dyDescent="0.2">
      <c r="A14" s="7"/>
      <c r="B14" s="7"/>
      <c r="C14" s="7"/>
      <c r="D14" s="7"/>
      <c r="E14" s="7"/>
      <c r="F14" s="7"/>
      <c r="G14" s="7"/>
      <c r="H14" s="7"/>
      <c r="I14" s="7"/>
      <c r="J14" s="13"/>
      <c r="K14" s="13"/>
    </row>
    <row r="15" spans="1:17" s="15" customFormat="1" ht="23" customHeight="1" x14ac:dyDescent="0.2">
      <c r="A15" s="7"/>
      <c r="B15" s="12"/>
      <c r="C15" s="7"/>
      <c r="D15" s="7"/>
      <c r="E15" s="7"/>
      <c r="F15" s="7"/>
      <c r="G15" s="7"/>
      <c r="H15" s="7"/>
      <c r="I15" s="7"/>
      <c r="J15" s="13"/>
      <c r="K15" s="13"/>
      <c r="M15" s="9"/>
      <c r="N15" s="9"/>
    </row>
    <row r="16" spans="1:17" ht="23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13"/>
      <c r="K16" s="13"/>
    </row>
    <row r="17" spans="1:11" ht="23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13"/>
      <c r="K17" s="13"/>
    </row>
    <row r="18" spans="1:11" ht="23" customHeight="1" x14ac:dyDescent="0.2">
      <c r="A18" s="7"/>
      <c r="B18" s="7"/>
      <c r="C18" s="7"/>
      <c r="D18" s="7"/>
      <c r="E18" s="7"/>
      <c r="F18" s="7"/>
      <c r="G18" s="7"/>
      <c r="H18" s="7"/>
      <c r="I18" s="7"/>
      <c r="J18" s="13"/>
      <c r="K18" s="13"/>
    </row>
    <row r="19" spans="1:11" ht="23" customHeight="1" x14ac:dyDescent="0.2">
      <c r="A19" s="7"/>
      <c r="B19" s="7"/>
      <c r="C19" s="7"/>
      <c r="D19" s="7"/>
      <c r="E19" s="7"/>
      <c r="F19" s="7"/>
      <c r="G19" s="7"/>
      <c r="H19" s="7"/>
      <c r="I19" s="7"/>
      <c r="J19" s="13"/>
      <c r="K19" s="13"/>
    </row>
    <row r="20" spans="1:11" ht="23" customHeight="1" x14ac:dyDescent="0.2">
      <c r="A20" s="7"/>
      <c r="B20" s="7"/>
      <c r="C20" s="7"/>
      <c r="D20" s="7"/>
      <c r="E20" s="7"/>
      <c r="F20" s="7"/>
      <c r="G20" s="14"/>
      <c r="H20" s="7"/>
      <c r="I20" s="7"/>
      <c r="J20" s="13"/>
      <c r="K20" s="13"/>
    </row>
    <row r="21" spans="1:11" ht="23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13"/>
      <c r="K21" s="13"/>
    </row>
    <row r="22" spans="1:11" ht="23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13"/>
      <c r="K22" s="13"/>
    </row>
    <row r="23" spans="1:11" ht="23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13"/>
      <c r="K23" s="13"/>
    </row>
    <row r="24" spans="1:11" ht="23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13"/>
      <c r="K24" s="13"/>
    </row>
    <row r="25" spans="1:11" ht="23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13"/>
      <c r="K25" s="13"/>
    </row>
    <row r="26" spans="1:11" ht="23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13"/>
      <c r="K26" s="13"/>
    </row>
    <row r="27" spans="1:11" ht="23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13"/>
      <c r="K27" s="13"/>
    </row>
    <row r="28" spans="1:11" ht="23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13"/>
      <c r="K28" s="13"/>
    </row>
    <row r="29" spans="1:11" ht="23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13"/>
      <c r="K29" s="13"/>
    </row>
    <row r="30" spans="1:11" ht="23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13"/>
      <c r="K30" s="13"/>
    </row>
    <row r="31" spans="1:11" ht="23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13"/>
      <c r="K31" s="13"/>
    </row>
    <row r="32" spans="1:11" ht="23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13"/>
      <c r="K32" s="13"/>
    </row>
    <row r="33" spans="1:11" ht="23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13"/>
      <c r="K33" s="13"/>
    </row>
    <row r="34" spans="1:11" ht="23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13"/>
      <c r="K34" s="13"/>
    </row>
    <row r="35" spans="1:11" ht="23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13"/>
      <c r="K35" s="13"/>
    </row>
    <row r="36" spans="1:11" ht="23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13"/>
      <c r="K36" s="13"/>
    </row>
    <row r="37" spans="1:11" ht="23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13"/>
      <c r="K37" s="13"/>
    </row>
    <row r="38" spans="1:11" ht="23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13"/>
      <c r="K38" s="13"/>
    </row>
    <row r="39" spans="1:11" ht="23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13"/>
      <c r="K39" s="13"/>
    </row>
    <row r="40" spans="1:11" ht="23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13"/>
      <c r="K40" s="13"/>
    </row>
    <row r="41" spans="1:11" ht="23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13"/>
      <c r="K41" s="13"/>
    </row>
    <row r="42" spans="1:11" ht="23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13"/>
      <c r="K42" s="13"/>
    </row>
    <row r="43" spans="1:11" ht="23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13"/>
      <c r="K43" s="13"/>
    </row>
    <row r="44" spans="1:11" ht="23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13"/>
      <c r="K44" s="13"/>
    </row>
    <row r="45" spans="1:11" ht="23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13"/>
      <c r="K45" s="13"/>
    </row>
    <row r="46" spans="1:11" ht="23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13"/>
      <c r="K46" s="13"/>
    </row>
    <row r="47" spans="1:11" ht="23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13"/>
      <c r="K47" s="13"/>
    </row>
    <row r="48" spans="1:11" ht="23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13"/>
      <c r="K48" s="13"/>
    </row>
    <row r="49" spans="1:11" ht="23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13"/>
      <c r="K49" s="13"/>
    </row>
    <row r="50" spans="1:11" ht="23" customHeight="1" x14ac:dyDescent="0.2">
      <c r="A50" s="7" t="s">
        <v>28</v>
      </c>
      <c r="B50" s="7"/>
      <c r="C50" s="7">
        <f>COUNTA(C8:C49)</f>
        <v>2</v>
      </c>
      <c r="D50" s="7"/>
      <c r="E50" s="7"/>
      <c r="F50" s="7"/>
      <c r="G50" s="7"/>
      <c r="H50" s="7"/>
      <c r="I50" s="7"/>
      <c r="J50" s="13">
        <f>SUM(J8:J49)</f>
        <v>1250</v>
      </c>
      <c r="K50" s="13">
        <f>SUM(K8:K49)</f>
        <v>150</v>
      </c>
    </row>
    <row r="51" spans="1:11" ht="23" customHeight="1" x14ac:dyDescent="0.2">
      <c r="J51" s="5"/>
      <c r="K51" s="5"/>
    </row>
    <row r="52" spans="1:11" ht="23" customHeight="1" x14ac:dyDescent="0.2">
      <c r="J52" s="5"/>
      <c r="K52" s="5"/>
    </row>
    <row r="53" spans="1:11" ht="23" customHeight="1" x14ac:dyDescent="0.2">
      <c r="J53" s="5"/>
      <c r="K53" s="5"/>
    </row>
    <row r="54" spans="1:11" ht="23" customHeight="1" x14ac:dyDescent="0.2">
      <c r="J54" s="5"/>
      <c r="K54" s="5"/>
    </row>
    <row r="55" spans="1:11" ht="23" customHeight="1" x14ac:dyDescent="0.2">
      <c r="J55" s="5"/>
      <c r="K55" s="5"/>
    </row>
    <row r="56" spans="1:11" ht="23" customHeight="1" x14ac:dyDescent="0.2">
      <c r="J56" s="5"/>
      <c r="K56" s="5"/>
    </row>
    <row r="57" spans="1:11" ht="23" customHeight="1" x14ac:dyDescent="0.2">
      <c r="J57" s="5"/>
      <c r="K57" s="5"/>
    </row>
    <row r="58" spans="1:11" ht="23" customHeight="1" x14ac:dyDescent="0.2">
      <c r="J58" s="5"/>
      <c r="K58" s="5"/>
    </row>
    <row r="59" spans="1:11" ht="23" customHeight="1" x14ac:dyDescent="0.2">
      <c r="J59" s="5"/>
      <c r="K59" s="5"/>
    </row>
    <row r="60" spans="1:11" ht="23" customHeight="1" x14ac:dyDescent="0.2">
      <c r="J60" s="5"/>
      <c r="K60" s="5"/>
    </row>
    <row r="61" spans="1:11" ht="23" customHeight="1" x14ac:dyDescent="0.2">
      <c r="J61" s="5"/>
      <c r="K61" s="5"/>
    </row>
    <row r="62" spans="1:11" ht="23" customHeight="1" x14ac:dyDescent="0.2">
      <c r="J62" s="5"/>
      <c r="K62" s="5"/>
    </row>
    <row r="63" spans="1:11" ht="23" customHeight="1" x14ac:dyDescent="0.2">
      <c r="J63" s="5"/>
      <c r="K63" s="5"/>
    </row>
    <row r="64" spans="1:11" ht="23" customHeight="1" x14ac:dyDescent="0.2">
      <c r="J64" s="5"/>
      <c r="K64" s="5"/>
    </row>
    <row r="65" spans="10:11" ht="23" customHeight="1" x14ac:dyDescent="0.2">
      <c r="J65" s="5"/>
      <c r="K65" s="5"/>
    </row>
    <row r="66" spans="10:11" ht="23" customHeight="1" x14ac:dyDescent="0.2">
      <c r="J66" s="5"/>
      <c r="K66" s="5"/>
    </row>
    <row r="67" spans="10:11" ht="23" customHeight="1" x14ac:dyDescent="0.2">
      <c r="J67" s="5"/>
      <c r="K67" s="5"/>
    </row>
    <row r="68" spans="10:11" ht="23" customHeight="1" x14ac:dyDescent="0.2">
      <c r="J68" s="5"/>
      <c r="K68" s="5"/>
    </row>
    <row r="69" spans="10:11" ht="23" customHeight="1" x14ac:dyDescent="0.2">
      <c r="J69" s="5"/>
      <c r="K69" s="5"/>
    </row>
    <row r="70" spans="10:11" ht="23" customHeight="1" x14ac:dyDescent="0.2">
      <c r="J70" s="5"/>
      <c r="K70" s="5"/>
    </row>
    <row r="71" spans="10:11" ht="23" customHeight="1" x14ac:dyDescent="0.2">
      <c r="J71" s="5"/>
      <c r="K71" s="5"/>
    </row>
    <row r="72" spans="10:11" ht="23" customHeight="1" x14ac:dyDescent="0.2">
      <c r="J72" s="5"/>
      <c r="K72" s="5"/>
    </row>
    <row r="73" spans="10:11" ht="23" customHeight="1" x14ac:dyDescent="0.2">
      <c r="J73" s="5"/>
      <c r="K73" s="5"/>
    </row>
    <row r="74" spans="10:11" ht="23" customHeight="1" x14ac:dyDescent="0.2">
      <c r="J74" s="5"/>
      <c r="K74" s="5"/>
    </row>
    <row r="75" spans="10:11" ht="23" customHeight="1" x14ac:dyDescent="0.2">
      <c r="J75" s="5"/>
      <c r="K75" s="5"/>
    </row>
    <row r="76" spans="10:11" ht="23" customHeight="1" x14ac:dyDescent="0.2">
      <c r="J76" s="5"/>
      <c r="K76" s="5"/>
    </row>
    <row r="77" spans="10:11" ht="23" customHeight="1" x14ac:dyDescent="0.2">
      <c r="J77" s="5"/>
      <c r="K77" s="5"/>
    </row>
    <row r="78" spans="10:11" ht="23" customHeight="1" x14ac:dyDescent="0.2">
      <c r="J78" s="5"/>
      <c r="K78" s="5"/>
    </row>
    <row r="79" spans="10:11" ht="23" customHeight="1" x14ac:dyDescent="0.2">
      <c r="J79" s="5"/>
      <c r="K79" s="5"/>
    </row>
    <row r="80" spans="10:11" ht="23" customHeight="1" x14ac:dyDescent="0.2">
      <c r="J80" s="5"/>
      <c r="K80" s="5"/>
    </row>
    <row r="81" spans="10:11" ht="23" customHeight="1" x14ac:dyDescent="0.2">
      <c r="J81" s="5"/>
      <c r="K81" s="5"/>
    </row>
    <row r="82" spans="10:11" ht="23" customHeight="1" x14ac:dyDescent="0.2">
      <c r="J82" s="5"/>
      <c r="K82" s="5"/>
    </row>
    <row r="83" spans="10:11" ht="23" customHeight="1" x14ac:dyDescent="0.2">
      <c r="J83" s="5"/>
      <c r="K83" s="5"/>
    </row>
    <row r="84" spans="10:11" ht="23" customHeight="1" x14ac:dyDescent="0.2">
      <c r="J84" s="5"/>
      <c r="K84" s="5"/>
    </row>
    <row r="85" spans="10:11" ht="23" customHeight="1" x14ac:dyDescent="0.2">
      <c r="J85" s="5"/>
      <c r="K85" s="5"/>
    </row>
    <row r="86" spans="10:11" ht="23" customHeight="1" x14ac:dyDescent="0.2">
      <c r="J86" s="5"/>
      <c r="K86" s="5"/>
    </row>
    <row r="87" spans="10:11" ht="23" customHeight="1" x14ac:dyDescent="0.2">
      <c r="J87" s="5"/>
      <c r="K87" s="5"/>
    </row>
    <row r="88" spans="10:11" ht="23" customHeight="1" x14ac:dyDescent="0.2">
      <c r="J88" s="5"/>
      <c r="K88" s="5"/>
    </row>
    <row r="89" spans="10:11" ht="23" customHeight="1" x14ac:dyDescent="0.2">
      <c r="J89" s="5"/>
      <c r="K89" s="5"/>
    </row>
    <row r="90" spans="10:11" ht="23" customHeight="1" x14ac:dyDescent="0.2">
      <c r="J90" s="5"/>
      <c r="K90" s="5"/>
    </row>
    <row r="91" spans="10:11" ht="23" customHeight="1" x14ac:dyDescent="0.2">
      <c r="J91" s="5"/>
      <c r="K91" s="5"/>
    </row>
    <row r="92" spans="10:11" ht="23" customHeight="1" x14ac:dyDescent="0.2">
      <c r="J92" s="5"/>
      <c r="K92" s="5"/>
    </row>
    <row r="93" spans="10:11" ht="23" customHeight="1" x14ac:dyDescent="0.2">
      <c r="J93" s="5"/>
      <c r="K93" s="5"/>
    </row>
    <row r="94" spans="10:11" ht="23" customHeight="1" x14ac:dyDescent="0.2">
      <c r="J94" s="5"/>
      <c r="K94" s="5"/>
    </row>
    <row r="95" spans="10:11" ht="23" customHeight="1" x14ac:dyDescent="0.2">
      <c r="J95" s="5"/>
      <c r="K95" s="5"/>
    </row>
    <row r="96" spans="10:11" ht="23" customHeight="1" x14ac:dyDescent="0.2">
      <c r="J96" s="5"/>
      <c r="K96" s="5"/>
    </row>
    <row r="97" spans="10:11" ht="23" customHeight="1" x14ac:dyDescent="0.2">
      <c r="J97" s="5"/>
      <c r="K97" s="5"/>
    </row>
    <row r="98" spans="10:11" ht="23" customHeight="1" x14ac:dyDescent="0.2">
      <c r="J98" s="5"/>
      <c r="K98" s="5"/>
    </row>
    <row r="99" spans="10:11" ht="23" customHeight="1" x14ac:dyDescent="0.2">
      <c r="J99" s="5"/>
      <c r="K99" s="5"/>
    </row>
    <row r="100" spans="10:11" ht="23" customHeight="1" x14ac:dyDescent="0.2">
      <c r="J100" s="5"/>
      <c r="K100" s="5"/>
    </row>
    <row r="101" spans="10:11" ht="23" customHeight="1" x14ac:dyDescent="0.2">
      <c r="J101" s="5"/>
      <c r="K101" s="5"/>
    </row>
    <row r="102" spans="10:11" ht="23" customHeight="1" x14ac:dyDescent="0.2">
      <c r="J102" s="5"/>
      <c r="K102" s="5"/>
    </row>
    <row r="103" spans="10:11" ht="23" customHeight="1" x14ac:dyDescent="0.2">
      <c r="J103" s="5"/>
      <c r="K103" s="5"/>
    </row>
    <row r="104" spans="10:11" ht="23" customHeight="1" x14ac:dyDescent="0.2">
      <c r="J104" s="5"/>
      <c r="K104" s="5"/>
    </row>
    <row r="105" spans="10:11" ht="23" customHeight="1" x14ac:dyDescent="0.2">
      <c r="J105" s="5"/>
      <c r="K105" s="5"/>
    </row>
    <row r="106" spans="10:11" ht="23" customHeight="1" x14ac:dyDescent="0.2">
      <c r="J106" s="5"/>
      <c r="K106" s="5"/>
    </row>
    <row r="107" spans="10:11" ht="23" customHeight="1" x14ac:dyDescent="0.2">
      <c r="J107" s="5"/>
      <c r="K107" s="5"/>
    </row>
    <row r="108" spans="10:11" ht="23" customHeight="1" x14ac:dyDescent="0.2">
      <c r="J108" s="5"/>
      <c r="K108" s="5"/>
    </row>
    <row r="109" spans="10:11" ht="23" customHeight="1" x14ac:dyDescent="0.2">
      <c r="J109" s="5"/>
      <c r="K109" s="5"/>
    </row>
    <row r="110" spans="10:11" ht="23" customHeight="1" x14ac:dyDescent="0.2">
      <c r="J110" s="5"/>
      <c r="K110" s="5"/>
    </row>
    <row r="111" spans="10:11" ht="23" customHeight="1" x14ac:dyDescent="0.2">
      <c r="J111" s="5"/>
      <c r="K111" s="5"/>
    </row>
    <row r="112" spans="10:11" ht="23" customHeight="1" x14ac:dyDescent="0.2">
      <c r="J112" s="5"/>
      <c r="K112" s="5"/>
    </row>
    <row r="113" spans="10:11" ht="23" customHeight="1" x14ac:dyDescent="0.2">
      <c r="J113" s="5"/>
      <c r="K113" s="5"/>
    </row>
    <row r="114" spans="10:11" ht="23" customHeight="1" x14ac:dyDescent="0.2">
      <c r="J114" s="5"/>
      <c r="K114" s="5"/>
    </row>
    <row r="115" spans="10:11" ht="23" customHeight="1" x14ac:dyDescent="0.2">
      <c r="J115" s="5"/>
      <c r="K115" s="5"/>
    </row>
    <row r="116" spans="10:11" ht="23" customHeight="1" x14ac:dyDescent="0.2">
      <c r="J116" s="5"/>
      <c r="K116" s="5"/>
    </row>
    <row r="117" spans="10:11" ht="23" customHeight="1" x14ac:dyDescent="0.2">
      <c r="J117" s="5"/>
      <c r="K117" s="5"/>
    </row>
    <row r="118" spans="10:11" ht="23" customHeight="1" x14ac:dyDescent="0.2">
      <c r="J118" s="5"/>
      <c r="K118" s="5"/>
    </row>
    <row r="119" spans="10:11" ht="23" customHeight="1" x14ac:dyDescent="0.2">
      <c r="J119" s="5"/>
      <c r="K119" s="5"/>
    </row>
    <row r="120" spans="10:11" ht="23" customHeight="1" x14ac:dyDescent="0.2">
      <c r="J120" s="5"/>
      <c r="K120" s="5"/>
    </row>
    <row r="121" spans="10:11" ht="23" customHeight="1" x14ac:dyDescent="0.2">
      <c r="J121" s="5"/>
      <c r="K121" s="5"/>
    </row>
    <row r="122" spans="10:11" ht="23" customHeight="1" x14ac:dyDescent="0.2">
      <c r="J122" s="5"/>
      <c r="K122" s="5"/>
    </row>
    <row r="123" spans="10:11" ht="23" customHeight="1" x14ac:dyDescent="0.2">
      <c r="J123" s="5"/>
      <c r="K123" s="5"/>
    </row>
    <row r="124" spans="10:11" ht="23" customHeight="1" x14ac:dyDescent="0.2">
      <c r="J124" s="5"/>
      <c r="K124" s="5"/>
    </row>
    <row r="125" spans="10:11" ht="23" customHeight="1" x14ac:dyDescent="0.2">
      <c r="J125" s="5"/>
      <c r="K125" s="5"/>
    </row>
    <row r="126" spans="10:11" ht="23" customHeight="1" x14ac:dyDescent="0.2">
      <c r="J126" s="5"/>
      <c r="K126" s="5"/>
    </row>
    <row r="127" spans="10:11" ht="23" customHeight="1" x14ac:dyDescent="0.2">
      <c r="J127" s="5"/>
      <c r="K127" s="5"/>
    </row>
    <row r="128" spans="10:11" ht="23" customHeight="1" x14ac:dyDescent="0.2">
      <c r="J128" s="5"/>
      <c r="K128" s="5"/>
    </row>
    <row r="129" spans="10:11" ht="23" customHeight="1" x14ac:dyDescent="0.2">
      <c r="J129" s="5"/>
      <c r="K129" s="5"/>
    </row>
    <row r="130" spans="10:11" ht="23" customHeight="1" x14ac:dyDescent="0.2">
      <c r="J130" s="5"/>
      <c r="K130" s="5"/>
    </row>
    <row r="131" spans="10:11" ht="23" customHeight="1" x14ac:dyDescent="0.2">
      <c r="J131" s="5"/>
      <c r="K131" s="5"/>
    </row>
    <row r="132" spans="10:11" ht="23" customHeight="1" x14ac:dyDescent="0.2">
      <c r="J132" s="5"/>
      <c r="K132" s="5"/>
    </row>
    <row r="133" spans="10:11" ht="23" customHeight="1" x14ac:dyDescent="0.2">
      <c r="J133" s="5"/>
      <c r="K133" s="5"/>
    </row>
    <row r="134" spans="10:11" ht="23" customHeight="1" x14ac:dyDescent="0.2">
      <c r="J134" s="5"/>
      <c r="K134" s="5"/>
    </row>
    <row r="135" spans="10:11" ht="23" customHeight="1" x14ac:dyDescent="0.2">
      <c r="J135" s="5"/>
      <c r="K135" s="5"/>
    </row>
    <row r="136" spans="10:11" ht="23" customHeight="1" x14ac:dyDescent="0.2">
      <c r="J136" s="5"/>
      <c r="K136" s="5"/>
    </row>
    <row r="137" spans="10:11" ht="23" customHeight="1" x14ac:dyDescent="0.2">
      <c r="J137" s="5"/>
      <c r="K137" s="5"/>
    </row>
    <row r="138" spans="10:11" ht="23" customHeight="1" x14ac:dyDescent="0.2">
      <c r="J138" s="5"/>
      <c r="K138" s="5"/>
    </row>
    <row r="139" spans="10:11" ht="23" customHeight="1" x14ac:dyDescent="0.2">
      <c r="J139" s="5"/>
      <c r="K139" s="5"/>
    </row>
    <row r="140" spans="10:11" ht="23" customHeight="1" x14ac:dyDescent="0.2">
      <c r="J140" s="5"/>
      <c r="K140" s="5"/>
    </row>
    <row r="141" spans="10:11" ht="23" customHeight="1" x14ac:dyDescent="0.2">
      <c r="J141" s="5"/>
      <c r="K141" s="5"/>
    </row>
    <row r="142" spans="10:11" ht="23" customHeight="1" x14ac:dyDescent="0.2">
      <c r="J142" s="5"/>
      <c r="K142" s="5"/>
    </row>
    <row r="143" spans="10:11" ht="23" customHeight="1" x14ac:dyDescent="0.2">
      <c r="J143" s="5"/>
      <c r="K143" s="5"/>
    </row>
    <row r="144" spans="10:11" ht="23" customHeight="1" x14ac:dyDescent="0.2">
      <c r="J144" s="5"/>
      <c r="K144" s="5"/>
    </row>
    <row r="145" spans="10:11" ht="23" customHeight="1" x14ac:dyDescent="0.2">
      <c r="J145" s="5"/>
      <c r="K145" s="5"/>
    </row>
    <row r="146" spans="10:11" ht="23" customHeight="1" x14ac:dyDescent="0.2">
      <c r="J146" s="5"/>
      <c r="K146" s="5"/>
    </row>
    <row r="147" spans="10:11" ht="23" customHeight="1" x14ac:dyDescent="0.2">
      <c r="J147" s="5"/>
      <c r="K147" s="5"/>
    </row>
    <row r="148" spans="10:11" ht="23" customHeight="1" x14ac:dyDescent="0.2">
      <c r="J148" s="5"/>
      <c r="K148" s="5"/>
    </row>
    <row r="149" spans="10:11" ht="23" customHeight="1" x14ac:dyDescent="0.2">
      <c r="J149" s="5"/>
      <c r="K149" s="5"/>
    </row>
    <row r="150" spans="10:11" ht="23" customHeight="1" x14ac:dyDescent="0.2">
      <c r="J150" s="5"/>
      <c r="K150" s="5"/>
    </row>
    <row r="151" spans="10:11" ht="23" customHeight="1" x14ac:dyDescent="0.2">
      <c r="J151" s="5"/>
      <c r="K151" s="5"/>
    </row>
    <row r="152" spans="10:11" ht="23" customHeight="1" x14ac:dyDescent="0.2">
      <c r="J152" s="5"/>
      <c r="K152" s="5"/>
    </row>
    <row r="153" spans="10:11" ht="23" customHeight="1" x14ac:dyDescent="0.2">
      <c r="J153" s="5"/>
      <c r="K153" s="5"/>
    </row>
    <row r="154" spans="10:11" ht="23" customHeight="1" x14ac:dyDescent="0.2">
      <c r="J154" s="5"/>
      <c r="K154" s="5"/>
    </row>
    <row r="155" spans="10:11" ht="23" customHeight="1" x14ac:dyDescent="0.2">
      <c r="J155" s="5"/>
      <c r="K155" s="5"/>
    </row>
    <row r="156" spans="10:11" ht="23" customHeight="1" x14ac:dyDescent="0.2">
      <c r="J156" s="5"/>
      <c r="K156" s="5"/>
    </row>
    <row r="157" spans="10:11" ht="23" customHeight="1" x14ac:dyDescent="0.2">
      <c r="J157" s="5"/>
      <c r="K157" s="5"/>
    </row>
    <row r="158" spans="10:11" ht="23" customHeight="1" x14ac:dyDescent="0.2">
      <c r="J158" s="5"/>
      <c r="K158" s="5"/>
    </row>
    <row r="159" spans="10:11" ht="23" customHeight="1" x14ac:dyDescent="0.2">
      <c r="J159" s="5"/>
      <c r="K159" s="5"/>
    </row>
    <row r="160" spans="10:11" ht="23" customHeight="1" x14ac:dyDescent="0.2">
      <c r="J160" s="5"/>
      <c r="K160" s="5"/>
    </row>
    <row r="161" spans="10:11" ht="23" customHeight="1" x14ac:dyDescent="0.2">
      <c r="J161" s="5"/>
      <c r="K161" s="5"/>
    </row>
    <row r="162" spans="10:11" ht="23" customHeight="1" x14ac:dyDescent="0.2">
      <c r="J162" s="5"/>
      <c r="K162" s="5"/>
    </row>
    <row r="163" spans="10:11" ht="23" customHeight="1" x14ac:dyDescent="0.2">
      <c r="J163" s="5"/>
      <c r="K163" s="5"/>
    </row>
    <row r="164" spans="10:11" ht="23" customHeight="1" x14ac:dyDescent="0.2">
      <c r="J164" s="5"/>
      <c r="K164" s="5"/>
    </row>
    <row r="165" spans="10:11" ht="23" customHeight="1" x14ac:dyDescent="0.2">
      <c r="J165" s="5"/>
      <c r="K165" s="5"/>
    </row>
    <row r="166" spans="10:11" ht="23" customHeight="1" x14ac:dyDescent="0.2">
      <c r="J166" s="5"/>
      <c r="K166" s="5"/>
    </row>
    <row r="167" spans="10:11" ht="23" customHeight="1" x14ac:dyDescent="0.2">
      <c r="J167" s="5"/>
      <c r="K167" s="5"/>
    </row>
    <row r="168" spans="10:11" ht="23" customHeight="1" x14ac:dyDescent="0.2">
      <c r="J168" s="5"/>
      <c r="K168" s="5"/>
    </row>
    <row r="169" spans="10:11" ht="23" customHeight="1" x14ac:dyDescent="0.2">
      <c r="J169" s="5"/>
      <c r="K169" s="5"/>
    </row>
    <row r="170" spans="10:11" ht="23" customHeight="1" x14ac:dyDescent="0.2">
      <c r="J170" s="5"/>
      <c r="K170" s="5"/>
    </row>
    <row r="171" spans="10:11" ht="23" customHeight="1" x14ac:dyDescent="0.2">
      <c r="J171" s="5"/>
      <c r="K171" s="5"/>
    </row>
    <row r="172" spans="10:11" ht="23" customHeight="1" x14ac:dyDescent="0.2">
      <c r="J172" s="5"/>
      <c r="K172" s="5"/>
    </row>
    <row r="173" spans="10:11" ht="23" customHeight="1" x14ac:dyDescent="0.2">
      <c r="J173" s="5"/>
      <c r="K173" s="5"/>
    </row>
    <row r="174" spans="10:11" ht="23" customHeight="1" x14ac:dyDescent="0.2">
      <c r="J174" s="5"/>
      <c r="K174" s="5"/>
    </row>
    <row r="175" spans="10:11" ht="23" customHeight="1" x14ac:dyDescent="0.2">
      <c r="J175" s="5"/>
      <c r="K175" s="5"/>
    </row>
    <row r="176" spans="10:11" ht="23" customHeight="1" x14ac:dyDescent="0.2">
      <c r="J176" s="5"/>
      <c r="K176" s="5"/>
    </row>
    <row r="177" spans="10:11" ht="23" customHeight="1" x14ac:dyDescent="0.2">
      <c r="J177" s="5"/>
      <c r="K177" s="5"/>
    </row>
    <row r="178" spans="10:11" ht="23" customHeight="1" x14ac:dyDescent="0.2">
      <c r="J178" s="5"/>
      <c r="K178" s="5"/>
    </row>
    <row r="179" spans="10:11" ht="23" customHeight="1" x14ac:dyDescent="0.2">
      <c r="J179" s="5"/>
      <c r="K179" s="5"/>
    </row>
    <row r="180" spans="10:11" ht="23" customHeight="1" x14ac:dyDescent="0.2">
      <c r="J180" s="5"/>
      <c r="K180" s="5"/>
    </row>
    <row r="181" spans="10:11" ht="23" customHeight="1" x14ac:dyDescent="0.2">
      <c r="J181" s="5"/>
      <c r="K181" s="5"/>
    </row>
    <row r="182" spans="10:11" ht="23" customHeight="1" x14ac:dyDescent="0.2">
      <c r="J182" s="5"/>
      <c r="K182" s="5"/>
    </row>
    <row r="183" spans="10:11" ht="23" customHeight="1" x14ac:dyDescent="0.2">
      <c r="J183" s="5"/>
      <c r="K183" s="5"/>
    </row>
    <row r="184" spans="10:11" ht="23" customHeight="1" x14ac:dyDescent="0.2">
      <c r="J184" s="5"/>
      <c r="K184" s="5"/>
    </row>
    <row r="185" spans="10:11" ht="23" customHeight="1" x14ac:dyDescent="0.2">
      <c r="J185" s="5"/>
      <c r="K185" s="5"/>
    </row>
    <row r="186" spans="10:11" ht="23" customHeight="1" x14ac:dyDescent="0.2">
      <c r="J186" s="5"/>
      <c r="K186" s="5"/>
    </row>
    <row r="187" spans="10:11" ht="23" customHeight="1" x14ac:dyDescent="0.2">
      <c r="J187" s="5"/>
      <c r="K187" s="5"/>
    </row>
    <row r="188" spans="10:11" ht="23" customHeight="1" x14ac:dyDescent="0.2">
      <c r="J188" s="5"/>
      <c r="K188" s="5"/>
    </row>
    <row r="189" spans="10:11" ht="23" customHeight="1" x14ac:dyDescent="0.2">
      <c r="J189" s="5"/>
      <c r="K189" s="5"/>
    </row>
    <row r="190" spans="10:11" ht="23" customHeight="1" x14ac:dyDescent="0.2">
      <c r="J190" s="5"/>
      <c r="K190" s="5"/>
    </row>
    <row r="191" spans="10:11" ht="23" customHeight="1" x14ac:dyDescent="0.2">
      <c r="J191" s="5"/>
      <c r="K191" s="5"/>
    </row>
    <row r="192" spans="10:11" ht="23" customHeight="1" x14ac:dyDescent="0.2">
      <c r="J192" s="5"/>
      <c r="K192" s="5"/>
    </row>
    <row r="193" spans="10:11" ht="23" customHeight="1" x14ac:dyDescent="0.2">
      <c r="J193" s="5"/>
      <c r="K193" s="5"/>
    </row>
    <row r="194" spans="10:11" ht="23" customHeight="1" x14ac:dyDescent="0.2">
      <c r="J194" s="5"/>
      <c r="K194" s="5"/>
    </row>
    <row r="195" spans="10:11" ht="23" customHeight="1" x14ac:dyDescent="0.2">
      <c r="J195" s="5"/>
      <c r="K195" s="5"/>
    </row>
    <row r="196" spans="10:11" ht="23" customHeight="1" x14ac:dyDescent="0.2">
      <c r="J196" s="5"/>
      <c r="K196" s="5"/>
    </row>
    <row r="197" spans="10:11" ht="23" customHeight="1" x14ac:dyDescent="0.2">
      <c r="J197" s="5"/>
      <c r="K197" s="5"/>
    </row>
    <row r="198" spans="10:11" ht="23" customHeight="1" x14ac:dyDescent="0.2">
      <c r="J198" s="5"/>
      <c r="K198" s="5"/>
    </row>
    <row r="199" spans="10:11" ht="23" customHeight="1" x14ac:dyDescent="0.2">
      <c r="J199" s="5"/>
      <c r="K199" s="5"/>
    </row>
    <row r="200" spans="10:11" ht="23" customHeight="1" x14ac:dyDescent="0.2">
      <c r="J200" s="5"/>
      <c r="K200" s="5"/>
    </row>
    <row r="201" spans="10:11" ht="23" customHeight="1" x14ac:dyDescent="0.2">
      <c r="J201" s="5"/>
      <c r="K201" s="5"/>
    </row>
    <row r="202" spans="10:11" ht="23" customHeight="1" x14ac:dyDescent="0.2">
      <c r="J202" s="5"/>
      <c r="K202" s="5"/>
    </row>
    <row r="203" spans="10:11" ht="23" customHeight="1" x14ac:dyDescent="0.2">
      <c r="J203" s="5"/>
      <c r="K203" s="5"/>
    </row>
    <row r="204" spans="10:11" ht="23" customHeight="1" x14ac:dyDescent="0.2">
      <c r="J204" s="5"/>
      <c r="K204" s="5"/>
    </row>
    <row r="205" spans="10:11" ht="23" customHeight="1" x14ac:dyDescent="0.2">
      <c r="J205" s="5"/>
      <c r="K205" s="5"/>
    </row>
    <row r="206" spans="10:11" ht="23" customHeight="1" x14ac:dyDescent="0.2">
      <c r="J206" s="5"/>
      <c r="K206" s="5"/>
    </row>
    <row r="207" spans="10:11" ht="23" customHeight="1" x14ac:dyDescent="0.2">
      <c r="J207" s="5"/>
      <c r="K207" s="5"/>
    </row>
    <row r="208" spans="10:11" ht="23" customHeight="1" x14ac:dyDescent="0.2">
      <c r="J208" s="5"/>
      <c r="K208" s="5"/>
    </row>
    <row r="209" spans="10:11" ht="23" customHeight="1" x14ac:dyDescent="0.2">
      <c r="J209" s="5"/>
      <c r="K209" s="5"/>
    </row>
    <row r="210" spans="10:11" ht="23" customHeight="1" x14ac:dyDescent="0.2">
      <c r="J210" s="5"/>
      <c r="K210" s="5"/>
    </row>
    <row r="211" spans="10:11" ht="23" customHeight="1" x14ac:dyDescent="0.2">
      <c r="J211" s="5"/>
      <c r="K211" s="5"/>
    </row>
    <row r="212" spans="10:11" ht="23" customHeight="1" x14ac:dyDescent="0.2">
      <c r="J212" s="5"/>
      <c r="K212" s="5"/>
    </row>
    <row r="213" spans="10:11" ht="23" customHeight="1" x14ac:dyDescent="0.2">
      <c r="J213" s="5"/>
      <c r="K213" s="5"/>
    </row>
    <row r="214" spans="10:11" ht="23" customHeight="1" x14ac:dyDescent="0.2">
      <c r="J214" s="5"/>
      <c r="K214" s="5"/>
    </row>
    <row r="215" spans="10:11" ht="23" customHeight="1" x14ac:dyDescent="0.2">
      <c r="J215" s="5"/>
      <c r="K215" s="5"/>
    </row>
    <row r="216" spans="10:11" ht="23" customHeight="1" x14ac:dyDescent="0.2">
      <c r="J216" s="5"/>
      <c r="K216" s="5"/>
    </row>
    <row r="217" spans="10:11" ht="23" customHeight="1" x14ac:dyDescent="0.2">
      <c r="J217" s="5"/>
      <c r="K217" s="5"/>
    </row>
    <row r="218" spans="10:11" ht="23" customHeight="1" x14ac:dyDescent="0.2">
      <c r="J218" s="5"/>
      <c r="K218" s="5"/>
    </row>
    <row r="219" spans="10:11" ht="23" customHeight="1" x14ac:dyDescent="0.2">
      <c r="J219" s="5"/>
      <c r="K219" s="5"/>
    </row>
    <row r="220" spans="10:11" ht="23" customHeight="1" x14ac:dyDescent="0.2">
      <c r="J220" s="5"/>
      <c r="K220" s="5"/>
    </row>
    <row r="221" spans="10:11" ht="23" customHeight="1" x14ac:dyDescent="0.2">
      <c r="J221" s="5"/>
      <c r="K221" s="5"/>
    </row>
    <row r="222" spans="10:11" ht="23" customHeight="1" x14ac:dyDescent="0.2">
      <c r="J222" s="5"/>
      <c r="K222" s="5"/>
    </row>
    <row r="223" spans="10:11" ht="23" customHeight="1" x14ac:dyDescent="0.2">
      <c r="J223" s="5"/>
      <c r="K223" s="5"/>
    </row>
    <row r="224" spans="10:11" ht="23" customHeight="1" x14ac:dyDescent="0.2">
      <c r="J224" s="5"/>
      <c r="K224" s="5"/>
    </row>
    <row r="225" spans="10:11" ht="23" customHeight="1" x14ac:dyDescent="0.2">
      <c r="J225" s="5"/>
      <c r="K225" s="5"/>
    </row>
    <row r="226" spans="10:11" ht="23" customHeight="1" x14ac:dyDescent="0.2">
      <c r="J226" s="5"/>
      <c r="K226" s="5"/>
    </row>
    <row r="227" spans="10:11" ht="23" customHeight="1" x14ac:dyDescent="0.2">
      <c r="J227" s="5"/>
      <c r="K227" s="5"/>
    </row>
    <row r="228" spans="10:11" ht="23" customHeight="1" x14ac:dyDescent="0.2">
      <c r="J228" s="5"/>
      <c r="K228" s="5"/>
    </row>
    <row r="229" spans="10:11" ht="23" customHeight="1" x14ac:dyDescent="0.2">
      <c r="J229" s="5"/>
      <c r="K229" s="5"/>
    </row>
    <row r="230" spans="10:11" ht="23" customHeight="1" x14ac:dyDescent="0.2">
      <c r="J230" s="5"/>
      <c r="K230" s="5"/>
    </row>
    <row r="231" spans="10:11" ht="23" customHeight="1" x14ac:dyDescent="0.2">
      <c r="J231" s="5"/>
      <c r="K231" s="5"/>
    </row>
  </sheetData>
  <mergeCells count="3">
    <mergeCell ref="C4:C5"/>
    <mergeCell ref="D4:D5"/>
    <mergeCell ref="A1:D1"/>
  </mergeCells>
  <dataValidations count="2">
    <dataValidation operator="lessThan" allowBlank="1" showInputMessage="1" showErrorMessage="1" sqref="Q13" xr:uid="{B89C06EC-A787-5A46-9713-D0129BB68297}"/>
    <dataValidation type="list" allowBlank="1" showInputMessage="1" showErrorMessage="1" sqref="I8:I199" xr:uid="{224B0FD0-77AE-2F48-BF28-7BB5C40DF573}">
      <formula1>"Baptised at camp, Accepted Christ as their savior at camp, rededicated their life to Christ at camp."</formula1>
    </dataValidation>
  </dataValidations>
  <hyperlinks>
    <hyperlink ref="B4" r:id="rId1" xr:uid="{A8AA9A31-F5A4-E44C-A309-AB8512167A83}"/>
    <hyperlink ref="B8" r:id="rId2" xr:uid="{F6838A71-C38D-6544-BFBA-124E2DB28438}"/>
    <hyperlink ref="B9" r:id="rId3" xr:uid="{13FF4FD2-B495-B242-A83E-0C83252683F8}"/>
  </hyperlinks>
  <pageMargins left="0.7" right="0.7" top="0.75" bottom="0.75" header="0.3" footer="0.3"/>
  <headerFooter>
    <oddFooter>&amp;L_x000D_&amp;1#&amp;"Calibri"&amp;10&amp;K000000 USAA Classification: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Camp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Mikel Collins</dc:creator>
  <cp:lastModifiedBy>Mikel Collins</cp:lastModifiedBy>
  <dcterms:created xsi:type="dcterms:W3CDTF">2024-10-09T17:30:04Z</dcterms:created>
  <dcterms:modified xsi:type="dcterms:W3CDTF">2026-02-13T21:05:13Z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38890f-b1c9-4d24-91e8-fc1fbd7a2e5e_Enabled">
    <vt:lpwstr>true</vt:lpwstr>
  </property>
  <property fmtid="{D5CDD505-2E9C-101B-9397-08002B2CF9AE}" pid="3" name="MSIP_Label_8238890f-b1c9-4d24-91e8-fc1fbd7a2e5e_SetDate">
    <vt:lpwstr>2024-11-14T19:47:46Z</vt:lpwstr>
  </property>
  <property fmtid="{D5CDD505-2E9C-101B-9397-08002B2CF9AE}" pid="4" name="MSIP_Label_8238890f-b1c9-4d24-91e8-fc1fbd7a2e5e_Method">
    <vt:lpwstr>Privileged</vt:lpwstr>
  </property>
  <property fmtid="{D5CDD505-2E9C-101B-9397-08002B2CF9AE}" pid="5" name="MSIP_Label_8238890f-b1c9-4d24-91e8-fc1fbd7a2e5e_Name">
    <vt:lpwstr>Public</vt:lpwstr>
  </property>
  <property fmtid="{D5CDD505-2E9C-101B-9397-08002B2CF9AE}" pid="6" name="MSIP_Label_8238890f-b1c9-4d24-91e8-fc1fbd7a2e5e_SiteId">
    <vt:lpwstr>ecba9361-f186-473c-a3a8-60af39258895</vt:lpwstr>
  </property>
  <property fmtid="{D5CDD505-2E9C-101B-9397-08002B2CF9AE}" pid="7" name="MSIP_Label_8238890f-b1c9-4d24-91e8-fc1fbd7a2e5e_ActionId">
    <vt:lpwstr>1298dba0-f91b-4cda-a128-46db37f10d38</vt:lpwstr>
  </property>
  <property fmtid="{D5CDD505-2E9C-101B-9397-08002B2CF9AE}" pid="8" name="MSIP_Label_8238890f-b1c9-4d24-91e8-fc1fbd7a2e5e_ContentBits">
    <vt:lpwstr>2</vt:lpwstr>
  </property>
</Properties>
</file>